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595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<sst xmlns="http://schemas.openxmlformats.org/spreadsheetml/2006/main" count="94" uniqueCount="90">
  <si>
    <t>Nom</t>
  </si>
  <si>
    <t>Prénom</t>
  </si>
  <si>
    <t>Q. 1</t>
  </si>
  <si>
    <t>Q. 2</t>
  </si>
  <si>
    <t>Q. 3</t>
  </si>
  <si>
    <t>Q.4</t>
  </si>
  <si>
    <t>ANCEL</t>
  </si>
  <si>
    <t>Dorothée</t>
  </si>
  <si>
    <t>Elisabeth</t>
  </si>
  <si>
    <t>BOURICHI</t>
  </si>
  <si>
    <t>Hind</t>
  </si>
  <si>
    <t>CHAUVET</t>
  </si>
  <si>
    <t>Agathe</t>
  </si>
  <si>
    <t>Elodie</t>
  </si>
  <si>
    <t>COCHETEUX</t>
  </si>
  <si>
    <t>perrine</t>
  </si>
  <si>
    <t>DENNIS</t>
  </si>
  <si>
    <t>Thomas</t>
  </si>
  <si>
    <t>DRAIN</t>
  </si>
  <si>
    <t>Antoine</t>
  </si>
  <si>
    <t>Marie</t>
  </si>
  <si>
    <t>LORIO</t>
  </si>
  <si>
    <t>JACQUET</t>
  </si>
  <si>
    <t>Amélie</t>
  </si>
  <si>
    <t>LE ROCH</t>
  </si>
  <si>
    <t>Annabel</t>
  </si>
  <si>
    <t>MERLOT</t>
  </si>
  <si>
    <t>Benjamin</t>
  </si>
  <si>
    <t>MILLOT</t>
  </si>
  <si>
    <t>Rebecca</t>
  </si>
  <si>
    <t>MONTAIGNE</t>
  </si>
  <si>
    <t>Karine</t>
  </si>
  <si>
    <t>OUKACHA</t>
  </si>
  <si>
    <t>Nadia</t>
  </si>
  <si>
    <t>OUAZZANI</t>
  </si>
  <si>
    <t>Yasmine</t>
  </si>
  <si>
    <t>PATURAUD</t>
  </si>
  <si>
    <t>Camille</t>
  </si>
  <si>
    <t>PUSNIAK</t>
  </si>
  <si>
    <t>Benoît</t>
  </si>
  <si>
    <t>SENDON</t>
  </si>
  <si>
    <t>Sylvie</t>
  </si>
  <si>
    <t>WIBAUT</t>
  </si>
  <si>
    <t>Hélène</t>
  </si>
  <si>
    <t xml:space="preserve">BOTHUYNE </t>
  </si>
  <si>
    <t>Moyenne</t>
  </si>
  <si>
    <t>Total</t>
  </si>
  <si>
    <t>ABBOU</t>
  </si>
  <si>
    <t>Siham</t>
  </si>
  <si>
    <t>ABOU KHALIL</t>
  </si>
  <si>
    <t>Charles</t>
  </si>
  <si>
    <t>CAPUTO</t>
  </si>
  <si>
    <t>CARILLON</t>
  </si>
  <si>
    <t>Marie-Astrid</t>
  </si>
  <si>
    <t>CASTELLIER</t>
  </si>
  <si>
    <t>Céline</t>
  </si>
  <si>
    <t>COLIN</t>
  </si>
  <si>
    <t>CONTENT</t>
  </si>
  <si>
    <t>Pierre-Etienne</t>
  </si>
  <si>
    <t>DUCHATEAU</t>
  </si>
  <si>
    <t>Aurore</t>
  </si>
  <si>
    <t>EMMANUELLI</t>
  </si>
  <si>
    <t>Virginie</t>
  </si>
  <si>
    <t>GUYON</t>
  </si>
  <si>
    <t>Laurie</t>
  </si>
  <si>
    <t>HOUZE DE L'AULNOIT</t>
  </si>
  <si>
    <t>JEAN-CHARLES</t>
  </si>
  <si>
    <t>Clay</t>
  </si>
  <si>
    <t>LADAIQUE</t>
  </si>
  <si>
    <t>Anaïs</t>
  </si>
  <si>
    <t>LAFAYE</t>
  </si>
  <si>
    <t>Stéphanie</t>
  </si>
  <si>
    <t>POLLET</t>
  </si>
  <si>
    <t>Justine</t>
  </si>
  <si>
    <t>SIMON</t>
  </si>
  <si>
    <t>WEIZMANN</t>
  </si>
  <si>
    <t>Sandra</t>
  </si>
  <si>
    <t>ABSENTE</t>
  </si>
  <si>
    <t>ASCENCIO</t>
  </si>
  <si>
    <t>Manuel</t>
  </si>
  <si>
    <t>MARCHAUDON</t>
  </si>
  <si>
    <t>Valérie</t>
  </si>
  <si>
    <t>DEA</t>
  </si>
  <si>
    <t>POIGNET CASSE (section tendons)</t>
  </si>
  <si>
    <t>0(pas de copie)</t>
  </si>
  <si>
    <t>INTER CHU NOUMEA</t>
  </si>
  <si>
    <t>14,5</t>
  </si>
  <si>
    <t>12,5</t>
  </si>
  <si>
    <t>10,5</t>
  </si>
  <si>
    <t>9,6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</si>
</sst>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color indexed="10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="70" zoomScaleNormal="70" workbookViewId="0" topLeftCell="A17">
      <selection activeCell="H77" sqref="A1:H77"/>
    </sheetView>
  </sheetViews>
  <sheetFormatPr defaultColWidth="11.421875" defaultRowHeight="12.75"/>
  <cols>
    <col min="1" max="1" width="18.421875" style="0" customWidth="1"/>
    <col min="2" max="2" width="13.8515625" style="0" customWidth="1"/>
    <col min="3" max="4" width="10.140625" style="3" customWidth="1"/>
    <col min="5" max="5" width="14.421875" style="3" customWidth="1"/>
    <col min="6" max="6" width="10.140625" style="3" customWidth="1"/>
    <col min="7" max="7" width="16.00390625" style="3" customWidth="1"/>
    <col min="8" max="8" width="16.421875" style="3" customWidth="1"/>
  </cols>
  <sheetData>
    <row r="1" spans="1:8" s="1" customFormat="1" ht="12.7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46</v>
      </c>
      <c r="H1" s="5" t="s">
        <v>45</v>
      </c>
    </row>
    <row r="3" spans="1:8" ht="15.75">
      <c r="A3" t="s">
        <v>47</v>
      </c>
      <c r="B3" t="s">
        <v>48</v>
      </c>
      <c r="C3" s="3">
        <v>12</v>
      </c>
      <c r="D3" s="3">
        <v>7</v>
      </c>
      <c r="E3" s="3">
        <v>9</v>
      </c>
      <c r="F3" s="3">
        <v>7</v>
      </c>
      <c r="G3" s="3">
        <f>SUM(C3:F3)</f>
        <v>35</v>
      </c>
      <c r="H3" s="6">
        <v>8.75</v>
      </c>
    </row>
    <row r="4" ht="15.75">
      <c r="H4" s="4"/>
    </row>
    <row r="5" spans="1:8" ht="15.75">
      <c r="A5" t="s">
        <v>49</v>
      </c>
      <c r="B5" t="s">
        <v>50</v>
      </c>
      <c r="C5" s="3">
        <v>8</v>
      </c>
      <c r="D5" s="3">
        <v>11</v>
      </c>
      <c r="E5" s="3">
        <v>9</v>
      </c>
      <c r="F5" s="3">
        <v>8</v>
      </c>
      <c r="G5" s="3">
        <f>SUM(C5:F5)</f>
        <v>36</v>
      </c>
      <c r="H5" s="6">
        <v>9</v>
      </c>
    </row>
    <row r="6" ht="15.75">
      <c r="H6" s="4"/>
    </row>
    <row r="7" spans="1:8" ht="15.75">
      <c r="A7" t="s">
        <v>6</v>
      </c>
      <c r="B7" t="s">
        <v>7</v>
      </c>
      <c r="C7" s="3">
        <v>12</v>
      </c>
      <c r="D7" s="3">
        <v>13</v>
      </c>
      <c r="E7" s="3">
        <v>10</v>
      </c>
      <c r="F7" s="3">
        <v>10</v>
      </c>
      <c r="G7" s="3">
        <f>SUM(C7:F7)</f>
        <v>45</v>
      </c>
      <c r="H7" s="6">
        <v>11.25</v>
      </c>
    </row>
    <row r="8" ht="15.75">
      <c r="H8" s="4"/>
    </row>
    <row r="9" spans="1:8" ht="15.75">
      <c r="A9" t="s">
        <v>78</v>
      </c>
      <c r="B9" t="s">
        <v>79</v>
      </c>
      <c r="C9" s="3">
        <v>14</v>
      </c>
      <c r="D9" s="3">
        <v>12</v>
      </c>
      <c r="E9" s="3">
        <v>19</v>
      </c>
      <c r="F9" s="3">
        <v>8</v>
      </c>
      <c r="G9" s="3">
        <f>SUM(C9:F9)</f>
        <v>53</v>
      </c>
      <c r="H9" s="6">
        <v>13.25</v>
      </c>
    </row>
    <row r="10" ht="15.75">
      <c r="H10" s="4"/>
    </row>
    <row r="11" spans="1:8" ht="15.75">
      <c r="A11" t="s">
        <v>44</v>
      </c>
      <c r="B11" t="s">
        <v>8</v>
      </c>
      <c r="C11" s="3">
        <v>20</v>
      </c>
      <c r="D11" s="3">
        <v>10</v>
      </c>
      <c r="E11" s="3">
        <v>13</v>
      </c>
      <c r="F11" s="3">
        <v>15</v>
      </c>
      <c r="G11" s="3">
        <f>SUM(C11:F11)</f>
        <v>58</v>
      </c>
      <c r="H11" s="4">
        <v>14.5</v>
      </c>
    </row>
    <row r="12" ht="15.75">
      <c r="H12" s="4"/>
    </row>
    <row r="13" spans="1:8" ht="15.75">
      <c r="A13" t="s">
        <v>9</v>
      </c>
      <c r="B13" t="s">
        <v>10</v>
      </c>
      <c r="C13" s="3">
        <v>16</v>
      </c>
      <c r="D13" s="3">
        <v>10</v>
      </c>
      <c r="E13" s="3" t="s">
        <v>84</v>
      </c>
      <c r="F13" s="3">
        <v>7</v>
      </c>
      <c r="G13" s="3">
        <f>SUM(C13:F13)</f>
        <v>33</v>
      </c>
      <c r="H13" s="4">
        <v>8.25</v>
      </c>
    </row>
    <row r="14" ht="15.75">
      <c r="H14" s="4"/>
    </row>
    <row r="15" spans="1:8" ht="15.75">
      <c r="A15" t="s">
        <v>51</v>
      </c>
      <c r="B15" t="s">
        <v>20</v>
      </c>
      <c r="C15" s="7" t="s">
        <v>77</v>
      </c>
      <c r="D15" s="7"/>
      <c r="E15" s="7"/>
      <c r="F15" s="7"/>
      <c r="H15" s="4"/>
    </row>
    <row r="16" ht="15.75">
      <c r="H16" s="4"/>
    </row>
    <row r="17" spans="1:8" ht="15.75">
      <c r="A17" t="s">
        <v>52</v>
      </c>
      <c r="B17" t="s">
        <v>53</v>
      </c>
      <c r="C17" s="7" t="s">
        <v>77</v>
      </c>
      <c r="D17" s="7"/>
      <c r="E17" s="7"/>
      <c r="F17" s="7"/>
      <c r="H17" s="4"/>
    </row>
    <row r="18" ht="15.75">
      <c r="H18" s="4"/>
    </row>
    <row r="19" spans="1:8" ht="15.75">
      <c r="A19" t="s">
        <v>54</v>
      </c>
      <c r="B19" t="s">
        <v>55</v>
      </c>
      <c r="C19" s="3">
        <v>15</v>
      </c>
      <c r="D19" s="3">
        <v>13</v>
      </c>
      <c r="E19" s="3">
        <v>8</v>
      </c>
      <c r="F19" s="3">
        <v>7</v>
      </c>
      <c r="G19" s="3">
        <f>SUM(C19:F19)</f>
        <v>43</v>
      </c>
      <c r="H19" s="4">
        <v>10.75</v>
      </c>
    </row>
    <row r="20" ht="15.75">
      <c r="H20" s="4"/>
    </row>
    <row r="21" spans="1:8" ht="15.75">
      <c r="A21" t="s">
        <v>11</v>
      </c>
      <c r="C21" s="3">
        <v>13</v>
      </c>
      <c r="D21" s="3">
        <v>15</v>
      </c>
      <c r="E21" s="3">
        <v>15</v>
      </c>
      <c r="F21" s="3">
        <v>7</v>
      </c>
      <c r="G21" s="3">
        <f>SUM(C21:F21)</f>
        <v>50</v>
      </c>
      <c r="H21" s="6" t="s">
        <v>87</v>
      </c>
    </row>
    <row r="22" ht="15.75">
      <c r="H22" s="4"/>
    </row>
    <row r="23" spans="1:8" ht="15.75">
      <c r="A23" t="s">
        <v>14</v>
      </c>
      <c r="B23" t="s">
        <v>15</v>
      </c>
      <c r="C23" s="3">
        <v>16</v>
      </c>
      <c r="D23" s="3">
        <v>15</v>
      </c>
      <c r="E23" s="3">
        <v>9</v>
      </c>
      <c r="F23" s="3">
        <v>12</v>
      </c>
      <c r="G23" s="3">
        <f>SUM(C23:F23)</f>
        <v>52</v>
      </c>
      <c r="H23" s="6">
        <v>13</v>
      </c>
    </row>
    <row r="24" ht="15.75">
      <c r="H24" s="4"/>
    </row>
    <row r="25" spans="1:8" ht="15.75">
      <c r="A25" t="s">
        <v>56</v>
      </c>
      <c r="B25" t="s">
        <v>20</v>
      </c>
      <c r="C25" s="7" t="s">
        <v>77</v>
      </c>
      <c r="D25" s="7"/>
      <c r="E25" s="7"/>
      <c r="F25" s="7"/>
      <c r="H25" s="4"/>
    </row>
    <row r="26" ht="15.75">
      <c r="H26" s="4"/>
    </row>
    <row r="27" spans="1:8" ht="15.75">
      <c r="A27" t="s">
        <v>57</v>
      </c>
      <c r="B27" t="s">
        <v>58</v>
      </c>
      <c r="C27" s="3">
        <v>7</v>
      </c>
      <c r="D27" s="3">
        <v>13</v>
      </c>
      <c r="E27" s="3">
        <v>10</v>
      </c>
      <c r="F27" s="3">
        <v>12</v>
      </c>
      <c r="G27" s="3">
        <f>SUM(C27:F27)</f>
        <v>42</v>
      </c>
      <c r="H27" s="6" t="s">
        <v>88</v>
      </c>
    </row>
    <row r="28" ht="15.75">
      <c r="H28" s="4"/>
    </row>
    <row r="29" spans="1:8" ht="15.75">
      <c r="A29" t="s">
        <v>16</v>
      </c>
      <c r="B29" t="s">
        <v>17</v>
      </c>
      <c r="C29" s="3">
        <v>13</v>
      </c>
      <c r="D29" s="3">
        <v>14</v>
      </c>
      <c r="E29" s="3">
        <v>14</v>
      </c>
      <c r="F29" s="3">
        <v>11</v>
      </c>
      <c r="G29" s="3">
        <f>SUM(C29:F29)</f>
        <v>52</v>
      </c>
      <c r="H29" s="6">
        <v>13</v>
      </c>
    </row>
    <row r="30" ht="15.75">
      <c r="H30" s="4"/>
    </row>
    <row r="31" spans="1:8" ht="15.75">
      <c r="A31" t="s">
        <v>18</v>
      </c>
      <c r="B31" t="s">
        <v>19</v>
      </c>
      <c r="C31" s="3">
        <v>18</v>
      </c>
      <c r="D31" s="3">
        <v>12</v>
      </c>
      <c r="E31" s="3">
        <v>13</v>
      </c>
      <c r="F31" s="3">
        <v>15</v>
      </c>
      <c r="G31" s="3">
        <f>SUM(C31:F31)</f>
        <v>58</v>
      </c>
      <c r="H31" s="6" t="s">
        <v>86</v>
      </c>
    </row>
    <row r="32" ht="15.75">
      <c r="H32" s="4"/>
    </row>
    <row r="33" spans="1:8" ht="15.75">
      <c r="A33" t="s">
        <v>59</v>
      </c>
      <c r="B33" t="s">
        <v>60</v>
      </c>
      <c r="C33" s="3">
        <v>8.5</v>
      </c>
      <c r="D33" s="3">
        <v>12</v>
      </c>
      <c r="E33" s="3">
        <v>12</v>
      </c>
      <c r="F33" s="3">
        <v>6</v>
      </c>
      <c r="G33" s="3">
        <f>SUM(C33:F33)</f>
        <v>38.5</v>
      </c>
      <c r="H33" s="6" t="s">
        <v>89</v>
      </c>
    </row>
    <row r="34" ht="15.75">
      <c r="H34" s="4"/>
    </row>
    <row r="35" spans="1:8" ht="15.75">
      <c r="A35" t="s">
        <v>61</v>
      </c>
      <c r="B35" t="s">
        <v>62</v>
      </c>
      <c r="C35" s="3">
        <v>16</v>
      </c>
      <c r="D35" s="3">
        <v>12</v>
      </c>
      <c r="E35" s="3">
        <v>12</v>
      </c>
      <c r="F35" s="3">
        <v>7</v>
      </c>
      <c r="G35" s="3">
        <f>SUM(C35:F35)</f>
        <v>47</v>
      </c>
      <c r="H35" s="6">
        <v>11.75</v>
      </c>
    </row>
    <row r="36" ht="15.75">
      <c r="H36" s="4"/>
    </row>
    <row r="37" spans="1:8" ht="15.75">
      <c r="A37" t="s">
        <v>63</v>
      </c>
      <c r="B37" t="s">
        <v>64</v>
      </c>
      <c r="C37" s="3">
        <v>18</v>
      </c>
      <c r="D37" s="3">
        <v>16</v>
      </c>
      <c r="E37" s="3">
        <v>20</v>
      </c>
      <c r="F37" s="3">
        <v>14</v>
      </c>
      <c r="G37" s="3">
        <f>SUM(C37:F37)</f>
        <v>68</v>
      </c>
      <c r="H37" s="6">
        <v>17</v>
      </c>
    </row>
    <row r="38" ht="15.75">
      <c r="H38" s="4"/>
    </row>
    <row r="39" spans="1:8" ht="15.75">
      <c r="A39" t="s">
        <v>65</v>
      </c>
      <c r="B39" t="s">
        <v>12</v>
      </c>
      <c r="C39" s="3">
        <v>12</v>
      </c>
      <c r="D39" s="3">
        <v>9</v>
      </c>
      <c r="E39" s="3">
        <v>10</v>
      </c>
      <c r="F39" s="3">
        <v>6</v>
      </c>
      <c r="G39" s="3">
        <f>SUM(C39:F39)</f>
        <v>37</v>
      </c>
      <c r="H39" s="6">
        <v>9.25</v>
      </c>
    </row>
    <row r="40" ht="15.75">
      <c r="H40" s="4"/>
    </row>
    <row r="41" spans="1:8" ht="15.75">
      <c r="A41" t="s">
        <v>22</v>
      </c>
      <c r="B41" t="s">
        <v>23</v>
      </c>
      <c r="C41" s="7" t="s">
        <v>82</v>
      </c>
      <c r="D41" s="7"/>
      <c r="E41" s="7"/>
      <c r="F41" s="7"/>
      <c r="H41" s="4"/>
    </row>
    <row r="42" ht="15.75">
      <c r="H42" s="4"/>
    </row>
    <row r="43" spans="1:8" ht="15.75">
      <c r="A43" t="s">
        <v>66</v>
      </c>
      <c r="B43" t="s">
        <v>67</v>
      </c>
      <c r="C43" s="3">
        <v>14</v>
      </c>
      <c r="D43" s="3">
        <v>12</v>
      </c>
      <c r="E43" s="3">
        <v>13</v>
      </c>
      <c r="F43" s="3">
        <v>8</v>
      </c>
      <c r="G43" s="3">
        <f>SUM(C43:F43)</f>
        <v>47</v>
      </c>
      <c r="H43" s="6">
        <v>11.75</v>
      </c>
    </row>
    <row r="44" ht="15.75">
      <c r="H44" s="4"/>
    </row>
    <row r="45" spans="1:8" ht="15.75">
      <c r="A45" t="s">
        <v>68</v>
      </c>
      <c r="B45" t="s">
        <v>69</v>
      </c>
      <c r="C45" s="7" t="s">
        <v>85</v>
      </c>
      <c r="D45" s="7"/>
      <c r="E45" s="7"/>
      <c r="F45" s="7"/>
      <c r="H45" s="4"/>
    </row>
    <row r="46" ht="15.75">
      <c r="H46" s="4"/>
    </row>
    <row r="47" spans="1:8" ht="15.75">
      <c r="A47" t="s">
        <v>70</v>
      </c>
      <c r="B47" t="s">
        <v>71</v>
      </c>
      <c r="C47" s="3">
        <v>8</v>
      </c>
      <c r="D47" s="3">
        <v>12</v>
      </c>
      <c r="E47" s="3">
        <v>10</v>
      </c>
      <c r="F47" s="3">
        <v>14</v>
      </c>
      <c r="G47" s="3">
        <f>SUM(C47:F47)</f>
        <v>44</v>
      </c>
      <c r="H47" s="6">
        <v>11</v>
      </c>
    </row>
    <row r="48" ht="15.75">
      <c r="H48" s="4"/>
    </row>
    <row r="49" spans="1:8" ht="15.75">
      <c r="A49" t="s">
        <v>24</v>
      </c>
      <c r="B49" t="s">
        <v>25</v>
      </c>
      <c r="C49" s="3">
        <v>15</v>
      </c>
      <c r="D49" s="3">
        <v>12</v>
      </c>
      <c r="E49" s="3">
        <v>14</v>
      </c>
      <c r="F49" s="3">
        <v>8</v>
      </c>
      <c r="G49" s="3">
        <f>SUM(C49:F49)</f>
        <v>49</v>
      </c>
      <c r="H49" s="6">
        <v>12.25</v>
      </c>
    </row>
    <row r="50" ht="15.75">
      <c r="H50" s="4"/>
    </row>
    <row r="51" spans="1:8" ht="15.75">
      <c r="A51" t="s">
        <v>21</v>
      </c>
      <c r="B51" t="s">
        <v>13</v>
      </c>
      <c r="C51" s="7" t="s">
        <v>83</v>
      </c>
      <c r="D51" s="7"/>
      <c r="E51" s="7"/>
      <c r="F51" s="7"/>
      <c r="H51" s="4"/>
    </row>
    <row r="52" ht="15.75">
      <c r="H52" s="4"/>
    </row>
    <row r="53" spans="1:8" ht="15.75">
      <c r="A53" t="s">
        <v>80</v>
      </c>
      <c r="B53" t="s">
        <v>81</v>
      </c>
      <c r="C53" s="3">
        <v>13</v>
      </c>
      <c r="D53" s="3">
        <v>11</v>
      </c>
      <c r="E53" s="3">
        <v>10</v>
      </c>
      <c r="F53" s="3">
        <v>12</v>
      </c>
      <c r="G53" s="3">
        <f>SUM(C53:F53)</f>
        <v>46</v>
      </c>
      <c r="H53" s="6">
        <v>11.5</v>
      </c>
    </row>
    <row r="54" ht="15.75">
      <c r="H54" s="4"/>
    </row>
    <row r="55" spans="1:8" ht="15.75">
      <c r="A55" t="s">
        <v>26</v>
      </c>
      <c r="B55" t="s">
        <v>27</v>
      </c>
      <c r="C55" s="3">
        <v>14</v>
      </c>
      <c r="D55" s="3">
        <v>11</v>
      </c>
      <c r="E55" s="3">
        <v>13</v>
      </c>
      <c r="F55" s="3">
        <v>12</v>
      </c>
      <c r="G55" s="3">
        <f>SUM(C55:F55)</f>
        <v>50</v>
      </c>
      <c r="H55" s="4">
        <v>12.5</v>
      </c>
    </row>
    <row r="56" ht="15.75">
      <c r="H56" s="4"/>
    </row>
    <row r="57" spans="1:8" ht="15.75">
      <c r="A57" t="s">
        <v>28</v>
      </c>
      <c r="B57" t="s">
        <v>29</v>
      </c>
      <c r="C57" s="3">
        <v>14</v>
      </c>
      <c r="D57" s="3">
        <v>14</v>
      </c>
      <c r="E57" s="3">
        <v>10</v>
      </c>
      <c r="F57" s="3">
        <v>11</v>
      </c>
      <c r="G57" s="3">
        <f>SUM(C57:F57)</f>
        <v>49</v>
      </c>
      <c r="H57" s="6">
        <v>12.25</v>
      </c>
    </row>
    <row r="58" ht="15.75">
      <c r="H58" s="4"/>
    </row>
    <row r="59" spans="1:8" ht="15.75">
      <c r="A59" t="s">
        <v>30</v>
      </c>
      <c r="B59" t="s">
        <v>31</v>
      </c>
      <c r="C59" s="3">
        <v>19</v>
      </c>
      <c r="D59" s="3">
        <v>12</v>
      </c>
      <c r="E59" s="3">
        <v>13</v>
      </c>
      <c r="F59" s="3">
        <v>14</v>
      </c>
      <c r="G59" s="3">
        <f>SUM(C59:F59)</f>
        <v>58</v>
      </c>
      <c r="H59" s="6">
        <v>14.5</v>
      </c>
    </row>
    <row r="60" ht="15.75">
      <c r="H60" s="4"/>
    </row>
    <row r="61" spans="1:8" ht="15.75">
      <c r="A61" t="s">
        <v>34</v>
      </c>
      <c r="B61" t="s">
        <v>35</v>
      </c>
      <c r="C61" s="3">
        <v>17</v>
      </c>
      <c r="D61" s="3">
        <v>14</v>
      </c>
      <c r="E61" s="3">
        <v>9</v>
      </c>
      <c r="F61" s="3">
        <v>7</v>
      </c>
      <c r="G61" s="3">
        <f>SUM(C61:F61)</f>
        <v>47</v>
      </c>
      <c r="H61" s="4">
        <v>11.75</v>
      </c>
    </row>
    <row r="62" ht="15.75">
      <c r="H62" s="4"/>
    </row>
    <row r="63" spans="1:8" ht="15.75">
      <c r="A63" t="s">
        <v>32</v>
      </c>
      <c r="B63" t="s">
        <v>33</v>
      </c>
      <c r="C63" s="3">
        <v>16</v>
      </c>
      <c r="D63" s="3">
        <v>16</v>
      </c>
      <c r="E63" s="3">
        <v>12</v>
      </c>
      <c r="F63" s="3">
        <v>12</v>
      </c>
      <c r="G63" s="3">
        <f>SUM(C63:F63)</f>
        <v>56</v>
      </c>
      <c r="H63" s="6">
        <v>14</v>
      </c>
    </row>
    <row r="65" spans="1:8" ht="15.75">
      <c r="A65" t="s">
        <v>36</v>
      </c>
      <c r="B65" t="s">
        <v>37</v>
      </c>
      <c r="C65" s="3">
        <v>13</v>
      </c>
      <c r="D65" s="3">
        <v>10</v>
      </c>
      <c r="E65" s="3">
        <v>15</v>
      </c>
      <c r="F65" s="3">
        <v>10</v>
      </c>
      <c r="G65" s="3">
        <f>SUM(C65:F65)</f>
        <v>48</v>
      </c>
      <c r="H65" s="6">
        <v>12</v>
      </c>
    </row>
    <row r="66" ht="15.75">
      <c r="H66" s="4"/>
    </row>
    <row r="67" spans="1:8" ht="15.75">
      <c r="A67" t="s">
        <v>72</v>
      </c>
      <c r="B67" t="s">
        <v>73</v>
      </c>
      <c r="C67" s="3">
        <v>16</v>
      </c>
      <c r="D67" s="3">
        <v>11</v>
      </c>
      <c r="E67" s="3">
        <v>12</v>
      </c>
      <c r="F67" s="3">
        <v>14</v>
      </c>
      <c r="G67" s="3">
        <f>SUM(C67:F67)</f>
        <v>53</v>
      </c>
      <c r="H67" s="4">
        <v>13.25</v>
      </c>
    </row>
    <row r="68" ht="15.75">
      <c r="H68" s="4"/>
    </row>
    <row r="69" spans="1:8" ht="15.75">
      <c r="A69" t="s">
        <v>38</v>
      </c>
      <c r="B69" t="s">
        <v>39</v>
      </c>
      <c r="C69" s="3">
        <v>14</v>
      </c>
      <c r="D69" s="3">
        <v>12</v>
      </c>
      <c r="E69" s="3">
        <v>9</v>
      </c>
      <c r="F69" s="3">
        <v>10</v>
      </c>
      <c r="G69" s="3">
        <f>SUM(C69:F69)</f>
        <v>45</v>
      </c>
      <c r="H69" s="4">
        <v>11.25</v>
      </c>
    </row>
    <row r="70" ht="15.75">
      <c r="H70" s="4"/>
    </row>
    <row r="71" spans="1:8" ht="15.75">
      <c r="A71" t="s">
        <v>40</v>
      </c>
      <c r="B71" t="s">
        <v>41</v>
      </c>
      <c r="C71" s="3">
        <v>14</v>
      </c>
      <c r="D71" s="3">
        <v>8</v>
      </c>
      <c r="E71" s="3">
        <v>9</v>
      </c>
      <c r="F71" s="3">
        <v>8</v>
      </c>
      <c r="G71" s="3">
        <f>SUM(C71:F71)</f>
        <v>39</v>
      </c>
      <c r="H71" s="6">
        <v>9.75</v>
      </c>
    </row>
    <row r="72" ht="15.75">
      <c r="H72" s="4"/>
    </row>
    <row r="73" spans="1:8" ht="15.75">
      <c r="A73" t="s">
        <v>74</v>
      </c>
      <c r="B73" t="s">
        <v>20</v>
      </c>
      <c r="C73" s="3">
        <v>16</v>
      </c>
      <c r="D73" s="3">
        <v>12</v>
      </c>
      <c r="E73" s="3">
        <v>8</v>
      </c>
      <c r="F73" s="3">
        <v>14</v>
      </c>
      <c r="G73" s="3">
        <f>SUM(C73:F73)</f>
        <v>50</v>
      </c>
      <c r="H73" s="6">
        <v>12.5</v>
      </c>
    </row>
    <row r="74" ht="15.75">
      <c r="H74" s="4"/>
    </row>
    <row r="75" spans="1:8" ht="15.75">
      <c r="A75" t="s">
        <v>75</v>
      </c>
      <c r="B75" t="s">
        <v>76</v>
      </c>
      <c r="C75" s="3">
        <v>15</v>
      </c>
      <c r="D75" s="3">
        <v>8</v>
      </c>
      <c r="E75" s="3">
        <v>14</v>
      </c>
      <c r="F75" s="3">
        <v>7</v>
      </c>
      <c r="G75" s="3">
        <f>SUM(C75:F75)</f>
        <v>44</v>
      </c>
      <c r="H75" s="4">
        <v>11</v>
      </c>
    </row>
    <row r="76" ht="15.75">
      <c r="H76" s="4"/>
    </row>
    <row r="77" spans="1:8" ht="15.75">
      <c r="A77" t="s">
        <v>42</v>
      </c>
      <c r="B77" t="s">
        <v>43</v>
      </c>
      <c r="C77" s="3">
        <v>14</v>
      </c>
      <c r="D77" s="3">
        <v>12</v>
      </c>
      <c r="E77" s="3">
        <v>10</v>
      </c>
      <c r="F77" s="3">
        <v>12</v>
      </c>
      <c r="G77" s="3">
        <f>SUM(C77:F77)</f>
        <v>48</v>
      </c>
      <c r="H77" s="4">
        <v>12</v>
      </c>
    </row>
  </sheetData>
  <mergeCells count="6">
    <mergeCell ref="C41:F41"/>
    <mergeCell ref="C45:F45"/>
    <mergeCell ref="C51:F51"/>
    <mergeCell ref="C15:F15"/>
    <mergeCell ref="C17:F17"/>
    <mergeCell ref="C25:F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&amp;L&amp;"Arial,Gras"&amp;12GROUPE 2&amp;10 - DES de Gynécologie - Obstétrique&amp;R&amp;"Arial,Gras"&amp;12Examen Juin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D.I.T.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burmed8</dc:creator>
  <cp:keywords/>
  <dc:description/>
  <cp:lastModifiedBy>burmed8</cp:lastModifiedBy>
  <cp:lastPrinted>2008-10-10T12:33:40Z</cp:lastPrinted>
  <dcterms:created xsi:type="dcterms:W3CDTF">2007-09-14T10:24:52Z</dcterms:created>
  <dcterms:modified xsi:type="dcterms:W3CDTF">2008-10-13T08:17:21Z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1917560887</vt:i4>
  </property>
  <property fmtid="{D5CDD505-2E9C-101B-9397-08002B2CF9AE}" pid="3" name="_EmailSubject">
    <vt:lpwstr>Notes examen</vt:lpwstr>
  </property>
  <property fmtid="{D5CDD505-2E9C-101B-9397-08002B2CF9AE}" pid="4" name="_AuthorEmail">
    <vt:lpwstr>EDUBART@CHRU-LILLE.FR</vt:lpwstr>
  </property>
  <property fmtid="{D5CDD505-2E9C-101B-9397-08002B2CF9AE}" pid="5" name="_AuthorEmailDisplayName">
    <vt:lpwstr>DUBART Edith</vt:lpwstr>
  </property>
  <property fmtid="{D5CDD505-2E9C-101B-9397-08002B2CF9AE}" pid="6" name="_PreviousAdHocReviewCycleID">
    <vt:i4>-386408621</vt:i4>
  </property>
</Properties>
</file>