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115" windowHeight="901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N2" i="1"/>
  <c r="O2" s="1"/>
  <c r="N3"/>
  <c r="N4"/>
  <c r="N5"/>
  <c r="O5" s="1"/>
  <c r="N6"/>
  <c r="O6" s="1"/>
  <c r="N7"/>
  <c r="O7" s="1"/>
  <c r="N8"/>
  <c r="O8" s="1"/>
  <c r="N9"/>
  <c r="O9" s="1"/>
  <c r="N10"/>
  <c r="O10" s="1"/>
  <c r="N11"/>
  <c r="N12"/>
  <c r="O12" s="1"/>
  <c r="O3"/>
  <c r="O4"/>
  <c r="O11"/>
  <c r="P17" l="1"/>
  <c r="O17"/>
</calcChain>
</file>

<file path=xl/sharedStrings.xml><?xml version="1.0" encoding="utf-8"?>
<sst xmlns="http://schemas.openxmlformats.org/spreadsheetml/2006/main" count="18" uniqueCount="18">
  <si>
    <t>Miels (* : AB certifié par FRbio10)</t>
  </si>
  <si>
    <t>€/ unité</t>
  </si>
  <si>
    <t>total en €</t>
  </si>
  <si>
    <t>Toutes Fleurs 500gr</t>
  </si>
  <si>
    <t>Toutes Fleurs 1000gr</t>
  </si>
  <si>
    <t>Printemps 500gr</t>
  </si>
  <si>
    <t>Printemps 1000gr</t>
  </si>
  <si>
    <t>Tournesol 500gr</t>
  </si>
  <si>
    <t>Tournesol 1000gr</t>
  </si>
  <si>
    <t>Miel&amp;Noisettes 250gr</t>
  </si>
  <si>
    <t>Miel&amp; Noisettes 500gr</t>
  </si>
  <si>
    <t>Miel&amp; Noisettes 1000gr</t>
  </si>
  <si>
    <t>Panier découverte (6 X 250gr) assortiment de tous les miels 2017 en 250gr</t>
  </si>
  <si>
    <t>Panier crémeux (3 X 500gr) Toutes Fleurs, Printemps, Tournesol en 500gr</t>
  </si>
  <si>
    <t>Total</t>
  </si>
  <si>
    <t>Total pots</t>
  </si>
  <si>
    <t>La Beenouze, bière AB au miel de chataignier 12*33cl</t>
  </si>
  <si>
    <t>La Beenouze, bière AB au miel de chataignier 24*33cl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</si>
</sst>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\ &quot;€&quot;"/>
    <numFmt numFmtId="165" formatCode="#,##0_ ;[Red]\-#,##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8" fontId="2" fillId="0" borderId="3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8" fontId="2" fillId="0" borderId="8" xfId="0" applyNumberFormat="1" applyFont="1" applyBorder="1" applyAlignment="1">
      <alignment vertical="top" wrapText="1"/>
    </xf>
    <xf numFmtId="165" fontId="2" fillId="0" borderId="8" xfId="0" applyNumberFormat="1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1" fillId="0" borderId="0" xfId="0" applyFont="1"/>
    <xf numFmtId="0" fontId="3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8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8" fontId="5" fillId="0" borderId="0" xfId="0" applyNumberFormat="1" applyFont="1" applyBorder="1" applyAlignment="1">
      <alignment vertical="top" wrapText="1"/>
    </xf>
    <xf numFmtId="8" fontId="2" fillId="0" borderId="0" xfId="0" applyNumberFormat="1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8" fontId="5" fillId="0" borderId="9" xfId="0" applyNumberFormat="1" applyFont="1" applyBorder="1" applyAlignment="1">
      <alignment vertical="top" wrapText="1"/>
    </xf>
    <xf numFmtId="8" fontId="2" fillId="0" borderId="9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8" fontId="5" fillId="0" borderId="8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topLeftCell="C1" workbookViewId="0">
      <selection activeCell="F1" sqref="F1:J1048576"/>
    </sheetView>
  </sheetViews>
  <sheetFormatPr baseColWidth="10" defaultRowHeight="15"/>
  <cols>
    <col min="1" max="1" width="22.42578125" customWidth="1"/>
    <col min="2" max="2" width="37.5703125" customWidth="1"/>
    <col min="14" max="14" width="11.7109375" customWidth="1"/>
  </cols>
  <sheetData>
    <row r="1" spans="1:15" ht="16.5" thickBot="1">
      <c r="A1" s="13" t="s">
        <v>0</v>
      </c>
      <c r="B1" s="14"/>
      <c r="C1" s="2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1" t="s">
        <v>15</v>
      </c>
      <c r="O1" s="2" t="s">
        <v>2</v>
      </c>
    </row>
    <row r="2" spans="1:15" ht="16.5" thickBot="1">
      <c r="A2" s="15" t="s">
        <v>3</v>
      </c>
      <c r="B2" s="16"/>
      <c r="C2" s="17">
        <v>7</v>
      </c>
      <c r="D2" s="4"/>
      <c r="E2" s="4"/>
      <c r="F2" s="4"/>
      <c r="G2" s="4"/>
      <c r="H2" s="4"/>
      <c r="I2" s="4"/>
      <c r="J2" s="4"/>
      <c r="K2" s="4"/>
      <c r="L2" s="4"/>
      <c r="M2" s="4"/>
      <c r="N2" s="9">
        <f>SUM(D2:M2)</f>
        <v>0</v>
      </c>
      <c r="O2" s="6">
        <f>N2*C2</f>
        <v>0</v>
      </c>
    </row>
    <row r="3" spans="1:15" ht="16.5" thickBot="1">
      <c r="A3" s="15" t="s">
        <v>4</v>
      </c>
      <c r="B3" s="16"/>
      <c r="C3" s="17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9">
        <f>SUM(D3:M3)</f>
        <v>0</v>
      </c>
      <c r="O3" s="6">
        <f>N3*C3</f>
        <v>0</v>
      </c>
    </row>
    <row r="4" spans="1:15" ht="16.5" thickBot="1">
      <c r="A4" s="15" t="s">
        <v>5</v>
      </c>
      <c r="B4" s="16"/>
      <c r="C4" s="17">
        <v>6</v>
      </c>
      <c r="D4" s="4"/>
      <c r="E4" s="4"/>
      <c r="F4" s="4"/>
      <c r="G4" s="4"/>
      <c r="H4" s="4"/>
      <c r="I4" s="4"/>
      <c r="J4" s="4"/>
      <c r="K4" s="4"/>
      <c r="L4" s="4"/>
      <c r="M4" s="4"/>
      <c r="N4" s="9">
        <f>SUM(D4:M4)</f>
        <v>0</v>
      </c>
      <c r="O4" s="6">
        <f>N4*C4</f>
        <v>0</v>
      </c>
    </row>
    <row r="5" spans="1:15" ht="16.5" thickBot="1">
      <c r="A5" s="15" t="s">
        <v>6</v>
      </c>
      <c r="B5" s="16"/>
      <c r="C5" s="17">
        <v>11</v>
      </c>
      <c r="D5" s="4"/>
      <c r="E5" s="4"/>
      <c r="F5" s="4"/>
      <c r="G5" s="4"/>
      <c r="H5" s="4"/>
      <c r="I5" s="4"/>
      <c r="J5" s="4"/>
      <c r="K5" s="4"/>
      <c r="L5" s="4"/>
      <c r="M5" s="4"/>
      <c r="N5" s="9">
        <f>SUM(D5:M5)</f>
        <v>0</v>
      </c>
      <c r="O5" s="6">
        <f>N5*C5</f>
        <v>0</v>
      </c>
    </row>
    <row r="6" spans="1:15" ht="16.5" thickBot="1">
      <c r="A6" s="15" t="s">
        <v>7</v>
      </c>
      <c r="B6" s="16"/>
      <c r="C6" s="17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9">
        <f>SUM(D6:M6)</f>
        <v>0</v>
      </c>
      <c r="O6" s="6">
        <f>N6*C6</f>
        <v>0</v>
      </c>
    </row>
    <row r="7" spans="1:15" ht="16.5" thickBot="1">
      <c r="A7" s="15" t="s">
        <v>8</v>
      </c>
      <c r="B7" s="16"/>
      <c r="C7" s="17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9">
        <f>SUM(D7:M7)</f>
        <v>0</v>
      </c>
      <c r="O7" s="6">
        <f>N7*C7</f>
        <v>0</v>
      </c>
    </row>
    <row r="8" spans="1:15" ht="16.5" thickBot="1">
      <c r="A8" s="15" t="s">
        <v>9</v>
      </c>
      <c r="B8" s="16"/>
      <c r="C8" s="17">
        <v>4.5</v>
      </c>
      <c r="D8" s="4"/>
      <c r="E8" s="4"/>
      <c r="F8" s="4"/>
      <c r="G8" s="4"/>
      <c r="H8" s="4"/>
      <c r="I8" s="4"/>
      <c r="J8" s="4"/>
      <c r="K8" s="4"/>
      <c r="L8" s="4"/>
      <c r="M8" s="4"/>
      <c r="N8" s="9">
        <f>SUM(D8:M8)</f>
        <v>0</v>
      </c>
      <c r="O8" s="6">
        <f>N8*C8</f>
        <v>0</v>
      </c>
    </row>
    <row r="9" spans="1:15" ht="16.5" thickBot="1">
      <c r="A9" s="15" t="s">
        <v>10</v>
      </c>
      <c r="B9" s="16"/>
      <c r="C9" s="17">
        <v>8.5</v>
      </c>
      <c r="D9" s="4"/>
      <c r="E9" s="4"/>
      <c r="F9" s="4"/>
      <c r="G9" s="4"/>
      <c r="H9" s="4"/>
      <c r="I9" s="4"/>
      <c r="J9" s="4"/>
      <c r="K9" s="4"/>
      <c r="L9" s="4"/>
      <c r="M9" s="4"/>
      <c r="N9" s="9">
        <f>SUM(D9:M9)</f>
        <v>0</v>
      </c>
      <c r="O9" s="6">
        <f>N9*C9</f>
        <v>0</v>
      </c>
    </row>
    <row r="10" spans="1:15" ht="16.5" thickBot="1">
      <c r="A10" s="15" t="s">
        <v>11</v>
      </c>
      <c r="B10" s="16"/>
      <c r="C10" s="17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9">
        <f>SUM(D10:M10)</f>
        <v>0</v>
      </c>
      <c r="O10" s="6">
        <f>N10*C10</f>
        <v>0</v>
      </c>
    </row>
    <row r="11" spans="1:15" ht="16.5" thickBot="1">
      <c r="A11" s="15" t="s">
        <v>12</v>
      </c>
      <c r="B11" s="16"/>
      <c r="C11" s="17">
        <v>24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9">
        <f>SUM(D11:M11)</f>
        <v>0</v>
      </c>
      <c r="O11" s="6">
        <f>N11*C11</f>
        <v>0</v>
      </c>
    </row>
    <row r="12" spans="1:15" ht="15.75">
      <c r="A12" s="24" t="s">
        <v>13</v>
      </c>
      <c r="B12" s="25"/>
      <c r="C12" s="26">
        <v>17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>
        <f>SUM(D12:M12)</f>
        <v>0</v>
      </c>
      <c r="O12" s="29">
        <f>N12*C12</f>
        <v>0</v>
      </c>
    </row>
    <row r="13" spans="1:15" ht="15.75">
      <c r="A13" s="30" t="s">
        <v>16</v>
      </c>
      <c r="B13" s="30"/>
      <c r="C13" s="31">
        <v>33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10"/>
    </row>
    <row r="14" spans="1:15" ht="15.75">
      <c r="A14" s="30" t="s">
        <v>17</v>
      </c>
      <c r="B14" s="30"/>
      <c r="C14" s="31">
        <v>55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10"/>
    </row>
    <row r="15" spans="1:15" ht="16.5" thickBot="1">
      <c r="A15" s="18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</row>
    <row r="16" spans="1:15" ht="16.5" thickBot="1">
      <c r="A16" s="18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3"/>
    </row>
    <row r="17" spans="1:16" ht="16.5" thickBot="1">
      <c r="A17" s="5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">
        <f>SUM(O2:O12)</f>
        <v>0</v>
      </c>
      <c r="P17" s="12">
        <f>SUM(D17:M17)</f>
        <v>0</v>
      </c>
    </row>
  </sheetData>
  <mergeCells count="14">
    <mergeCell ref="A13:B13"/>
    <mergeCell ref="A14:B14"/>
    <mergeCell ref="A11:B11"/>
    <mergeCell ref="A12:B12"/>
    <mergeCell ref="A5:B5"/>
    <mergeCell ref="A6:B6"/>
    <mergeCell ref="A7:B7"/>
    <mergeCell ref="A8:B8"/>
    <mergeCell ref="A9:B9"/>
    <mergeCell ref="A10:B10"/>
    <mergeCell ref="A4:B4"/>
    <mergeCell ref="A1:B1"/>
    <mergeCell ref="A2:B2"/>
    <mergeCell ref="A3:B3"/>
  </mergeCells>
  <printOptions horizontalCentered="1" verticalCentered="1"/>
  <pageMargins left="0" right="0" top="0.74803149606299213" bottom="0.74803149606299213" header="0.31496062992125984" footer="0.31496062992125984"/>
  <pageSetup paperSize="9" scale="66" orientation="landscape" r:id="rId1"/>
  <headerFooter>
    <oddHeader>&amp;CCommande miel février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administration</cp:lastModifiedBy>
  <cp:lastPrinted>2018-03-30T16:32:00Z</cp:lastPrinted>
  <dcterms:created xsi:type="dcterms:W3CDTF">2018-02-03T13:43:29Z</dcterms:created>
  <dcterms:modified xsi:type="dcterms:W3CDTF">2018-03-30T16:32:16Z</dcterms:modified>
</cp:coreProperties>
</file>